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A57C4B7E-D625-4AC9-8CA6-C15D3F26DBBD}" xr6:coauthVersionLast="47" xr6:coauthVersionMax="47" xr10:uidLastSave="{00000000-0000-0000-0000-000000000000}"/>
  <bookViews>
    <workbookView xWindow="11565" yWindow="1965" windowWidth="17820" windowHeight="13020" xr2:uid="{F8B36313-ADB8-454B-96E2-92731FC20956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8" i="1" l="1"/>
  <c r="AU9" i="1" s="1"/>
  <c r="AT8" i="1"/>
  <c r="AT9" i="1" s="1"/>
  <c r="AQ8" i="1"/>
  <c r="AQ9" i="1" s="1"/>
  <c r="AP8" i="1"/>
  <c r="AP9" i="1" s="1"/>
  <c r="AM8" i="1"/>
  <c r="AM9" i="1" s="1"/>
  <c r="AL8" i="1"/>
  <c r="AL9" i="1" s="1"/>
  <c r="AI8" i="1"/>
  <c r="AI9" i="1" s="1"/>
  <c r="AH8" i="1"/>
  <c r="AH9" i="1" s="1"/>
  <c r="AE8" i="1"/>
  <c r="AE9" i="1" s="1"/>
  <c r="AD8" i="1"/>
  <c r="AD9" i="1" s="1"/>
  <c r="AA8" i="1"/>
  <c r="AA9" i="1" s="1"/>
  <c r="Z8" i="1"/>
  <c r="Z9" i="1" s="1"/>
  <c r="W8" i="1"/>
  <c r="W9" i="1" s="1"/>
  <c r="V8" i="1"/>
  <c r="V9" i="1" s="1"/>
  <c r="S8" i="1"/>
  <c r="S9" i="1" s="1"/>
  <c r="R8" i="1"/>
  <c r="R9" i="1" s="1"/>
  <c r="O8" i="1"/>
  <c r="O9" i="1" s="1"/>
  <c r="N8" i="1"/>
  <c r="N9" i="1" s="1"/>
  <c r="K8" i="1"/>
  <c r="K9" i="1" s="1"/>
  <c r="J8" i="1"/>
  <c r="J9" i="1" s="1"/>
  <c r="G8" i="1"/>
  <c r="G9" i="1" s="1"/>
  <c r="F8" i="1"/>
  <c r="F9" i="1" s="1"/>
  <c r="AU4" i="1"/>
  <c r="AT4" i="1"/>
  <c r="AS4" i="1"/>
  <c r="AS8" i="1" s="1"/>
  <c r="AS9" i="1" s="1"/>
  <c r="AR4" i="1"/>
  <c r="AR8" i="1" s="1"/>
  <c r="AR9" i="1" s="1"/>
  <c r="AQ4" i="1"/>
  <c r="AP4" i="1"/>
  <c r="AO4" i="1"/>
  <c r="AO8" i="1" s="1"/>
  <c r="AO9" i="1" s="1"/>
  <c r="AN4" i="1"/>
  <c r="AN8" i="1" s="1"/>
  <c r="AN9" i="1" s="1"/>
  <c r="AM4" i="1"/>
  <c r="AL4" i="1"/>
  <c r="AK4" i="1"/>
  <c r="AK8" i="1" s="1"/>
  <c r="AK9" i="1" s="1"/>
  <c r="AJ4" i="1"/>
  <c r="AJ8" i="1" s="1"/>
  <c r="AJ9" i="1" s="1"/>
  <c r="AI4" i="1"/>
  <c r="AH4" i="1"/>
  <c r="AG4" i="1"/>
  <c r="AG8" i="1" s="1"/>
  <c r="AG9" i="1" s="1"/>
  <c r="AF4" i="1"/>
  <c r="AF8" i="1" s="1"/>
  <c r="AF9" i="1" s="1"/>
  <c r="AE4" i="1"/>
  <c r="AD4" i="1"/>
  <c r="AC4" i="1"/>
  <c r="AC8" i="1" s="1"/>
  <c r="AC9" i="1" s="1"/>
  <c r="AB4" i="1"/>
  <c r="AB8" i="1" s="1"/>
  <c r="AB9" i="1" s="1"/>
  <c r="AA4" i="1"/>
  <c r="Z4" i="1"/>
  <c r="Y4" i="1"/>
  <c r="Y8" i="1" s="1"/>
  <c r="Y9" i="1" s="1"/>
  <c r="X4" i="1"/>
  <c r="X8" i="1" s="1"/>
  <c r="X9" i="1" s="1"/>
  <c r="W4" i="1"/>
  <c r="V4" i="1"/>
  <c r="U4" i="1"/>
  <c r="U8" i="1" s="1"/>
  <c r="U9" i="1" s="1"/>
  <c r="T4" i="1"/>
  <c r="T8" i="1" s="1"/>
  <c r="T9" i="1" s="1"/>
  <c r="S4" i="1"/>
  <c r="R4" i="1"/>
  <c r="Q4" i="1"/>
  <c r="Q8" i="1" s="1"/>
  <c r="Q9" i="1" s="1"/>
  <c r="P4" i="1"/>
  <c r="P8" i="1" s="1"/>
  <c r="P9" i="1" s="1"/>
  <c r="O4" i="1"/>
  <c r="N4" i="1"/>
  <c r="M4" i="1"/>
  <c r="M8" i="1" s="1"/>
  <c r="M9" i="1" s="1"/>
  <c r="L4" i="1"/>
  <c r="L8" i="1" s="1"/>
  <c r="L9" i="1" s="1"/>
  <c r="K4" i="1"/>
  <c r="J4" i="1"/>
  <c r="I4" i="1"/>
  <c r="I8" i="1" s="1"/>
  <c r="I9" i="1" s="1"/>
  <c r="H4" i="1"/>
  <c r="H8" i="1" s="1"/>
  <c r="H9" i="1" s="1"/>
  <c r="G4" i="1"/>
</calcChain>
</file>

<file path=xl/sharedStrings.xml><?xml version="1.0" encoding="utf-8"?>
<sst xmlns="http://schemas.openxmlformats.org/spreadsheetml/2006/main" count="100" uniqueCount="49">
  <si>
    <t>Scratch　バーチャルピアノ（どれみ　→　専用楽譜）</t>
    <rPh sb="23" eb="25">
      <t>センヨウ</t>
    </rPh>
    <rPh sb="25" eb="27">
      <t>ガクフ</t>
    </rPh>
    <phoneticPr fontId="2"/>
  </si>
  <si>
    <t>Scr
音番号</t>
    <rPh sb="4" eb="7">
      <t>オトバンゴウ</t>
    </rPh>
    <phoneticPr fontId="2"/>
  </si>
  <si>
    <t>ﾄﾞﾚﾐ</t>
    <phoneticPr fontId="2"/>
  </si>
  <si>
    <t>key</t>
    <phoneticPr fontId="2"/>
  </si>
  <si>
    <t>手</t>
    <rPh sb="0" eb="1">
      <t>テ</t>
    </rPh>
    <phoneticPr fontId="2"/>
  </si>
  <si>
    <t>どれみを入れるところ</t>
    <rPh sb="4" eb="5">
      <t>イ</t>
    </rPh>
    <phoneticPr fontId="2"/>
  </si>
  <si>
    <t>3し</t>
  </si>
  <si>
    <t>M</t>
  </si>
  <si>
    <t>右手</t>
    <rPh sb="0" eb="2">
      <t>ミギテ</t>
    </rPh>
    <phoneticPr fontId="2"/>
  </si>
  <si>
    <t>3ら</t>
  </si>
  <si>
    <t>N</t>
  </si>
  <si>
    <t>ど</t>
    <phoneticPr fontId="2"/>
  </si>
  <si>
    <t>そ</t>
    <phoneticPr fontId="2"/>
  </si>
  <si>
    <t>ら</t>
    <phoneticPr fontId="2"/>
  </si>
  <si>
    <t>ふぁ</t>
    <phoneticPr fontId="2"/>
  </si>
  <si>
    <t>み</t>
    <phoneticPr fontId="2"/>
  </si>
  <si>
    <t>れ</t>
    <phoneticPr fontId="2"/>
  </si>
  <si>
    <t>3そ</t>
  </si>
  <si>
    <t>P</t>
  </si>
  <si>
    <t>3ふぁ</t>
  </si>
  <si>
    <t>O</t>
  </si>
  <si>
    <t>自動生成の専用楽譜↓</t>
    <rPh sb="0" eb="4">
      <t>ジドウセイセイ</t>
    </rPh>
    <rPh sb="5" eb="7">
      <t>センヨウ</t>
    </rPh>
    <rPh sb="7" eb="9">
      <t>ガクフ</t>
    </rPh>
    <phoneticPr fontId="2"/>
  </si>
  <si>
    <t>3み</t>
  </si>
  <si>
    <t>I</t>
  </si>
  <si>
    <t>3れ</t>
  </si>
  <si>
    <t>U</t>
  </si>
  <si>
    <t>3ど</t>
  </si>
  <si>
    <t>Y</t>
  </si>
  <si>
    <t>2し</t>
  </si>
  <si>
    <t>T</t>
  </si>
  <si>
    <t>左手</t>
    <rPh sb="0" eb="2">
      <t>ヒダリテ</t>
    </rPh>
    <phoneticPr fontId="2"/>
  </si>
  <si>
    <t>2ら</t>
  </si>
  <si>
    <t>R</t>
  </si>
  <si>
    <t>2そ</t>
  </si>
  <si>
    <t>E</t>
  </si>
  <si>
    <t>2ふぁ</t>
  </si>
  <si>
    <t>W</t>
  </si>
  <si>
    <t>2み</t>
  </si>
  <si>
    <t>Q</t>
  </si>
  <si>
    <t>2れ</t>
  </si>
  <si>
    <t>B</t>
  </si>
  <si>
    <t>2ど</t>
  </si>
  <si>
    <t>V</t>
  </si>
  <si>
    <t>1し</t>
  </si>
  <si>
    <t>C</t>
  </si>
  <si>
    <t>1ら</t>
  </si>
  <si>
    <t>X</t>
  </si>
  <si>
    <t>1そ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</si>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</sst>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游ゴシック"/>
      <family val="2"/>
      <charset val="128"/>
    </font>
    <font>
      <b/>
      <sz val="12"/>
      <color rgb="FF7030A0"/>
      <name val="游ゴシック"/>
      <family val="3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2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14C8-F539-46E6-AF7C-BF83FD2E336A}">
  <dimension ref="A1:AU20"/>
  <sheetViews>
    <sheetView tabSelected="1" workbookViewId="0">
      <selection sqref="A1:XFD1"/>
    </sheetView>
  </sheetViews>
  <sheetFormatPr defaultRowHeight="19.5" x14ac:dyDescent="0.4"/>
  <cols>
    <col min="1" max="1" width="6.77734375" bestFit="1" customWidth="1"/>
    <col min="2" max="2" width="7.77734375" style="4" bestFit="1" customWidth="1"/>
    <col min="3" max="3" width="4.33203125" bestFit="1" customWidth="1"/>
    <col min="4" max="4" width="4.88671875" style="4" bestFit="1" customWidth="1"/>
    <col min="6" max="12" width="4.109375" style="5" bestFit="1" customWidth="1"/>
    <col min="13" max="14" width="5.88671875" style="5" bestFit="1" customWidth="1"/>
    <col min="15" max="21" width="4.109375" style="5" bestFit="1" customWidth="1"/>
    <col min="22" max="23" width="5.88671875" style="5" bestFit="1" customWidth="1"/>
    <col min="24" max="28" width="4.109375" style="5" bestFit="1" customWidth="1"/>
    <col min="29" max="30" width="5.88671875" style="5" bestFit="1" customWidth="1"/>
    <col min="31" max="40" width="4.109375" style="5" bestFit="1" customWidth="1"/>
    <col min="41" max="42" width="5.88671875" style="5" bestFit="1" customWidth="1"/>
    <col min="43" max="47" width="4.109375" style="5" bestFit="1" customWidth="1"/>
  </cols>
  <sheetData>
    <row r="1" spans="1:47" s="2" customFormat="1" x14ac:dyDescent="0.4">
      <c r="A1" s="1" t="s">
        <v>0</v>
      </c>
      <c r="B1" s="1"/>
      <c r="C1" s="1"/>
      <c r="D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20.25" thickBot="1" x14ac:dyDescent="0.45"/>
    <row r="3" spans="1:47" s="9" customFormat="1" ht="39" x14ac:dyDescent="0.4">
      <c r="A3" s="6" t="s">
        <v>1</v>
      </c>
      <c r="B3" s="7" t="s">
        <v>2</v>
      </c>
      <c r="C3" s="8" t="s">
        <v>3</v>
      </c>
      <c r="D3" s="7" t="s">
        <v>4</v>
      </c>
      <c r="F3" s="18" t="s">
        <v>5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4">
      <c r="A4" s="10">
        <v>71</v>
      </c>
      <c r="B4" s="11" t="s">
        <v>6</v>
      </c>
      <c r="C4" s="10" t="s">
        <v>7</v>
      </c>
      <c r="D4" s="11" t="s">
        <v>8</v>
      </c>
      <c r="F4" s="12">
        <v>3</v>
      </c>
      <c r="G4" s="12">
        <f>$F$4</f>
        <v>3</v>
      </c>
      <c r="H4" s="12">
        <f t="shared" ref="H4:AU4" si="0">$F$4</f>
        <v>3</v>
      </c>
      <c r="I4" s="12">
        <f t="shared" si="0"/>
        <v>3</v>
      </c>
      <c r="J4" s="12">
        <f t="shared" si="0"/>
        <v>3</v>
      </c>
      <c r="K4" s="12">
        <f t="shared" si="0"/>
        <v>3</v>
      </c>
      <c r="L4" s="12">
        <f t="shared" si="0"/>
        <v>3</v>
      </c>
      <c r="M4" s="12">
        <f t="shared" si="0"/>
        <v>3</v>
      </c>
      <c r="N4" s="12">
        <f t="shared" si="0"/>
        <v>3</v>
      </c>
      <c r="O4" s="12">
        <f t="shared" si="0"/>
        <v>3</v>
      </c>
      <c r="P4" s="12">
        <f t="shared" si="0"/>
        <v>3</v>
      </c>
      <c r="Q4" s="12">
        <f t="shared" si="0"/>
        <v>3</v>
      </c>
      <c r="R4" s="12">
        <f t="shared" si="0"/>
        <v>3</v>
      </c>
      <c r="S4" s="12">
        <f t="shared" si="0"/>
        <v>3</v>
      </c>
      <c r="T4" s="12">
        <f t="shared" si="0"/>
        <v>3</v>
      </c>
      <c r="U4" s="12">
        <f t="shared" si="0"/>
        <v>3</v>
      </c>
      <c r="V4" s="12">
        <f t="shared" si="0"/>
        <v>3</v>
      </c>
      <c r="W4" s="12">
        <f t="shared" si="0"/>
        <v>3</v>
      </c>
      <c r="X4" s="12">
        <f t="shared" si="0"/>
        <v>3</v>
      </c>
      <c r="Y4" s="12">
        <f t="shared" si="0"/>
        <v>3</v>
      </c>
      <c r="Z4" s="12">
        <f t="shared" si="0"/>
        <v>3</v>
      </c>
      <c r="AA4" s="12">
        <f t="shared" si="0"/>
        <v>3</v>
      </c>
      <c r="AB4" s="12">
        <f t="shared" si="0"/>
        <v>3</v>
      </c>
      <c r="AC4" s="12">
        <f t="shared" si="0"/>
        <v>3</v>
      </c>
      <c r="AD4" s="12">
        <f t="shared" si="0"/>
        <v>3</v>
      </c>
      <c r="AE4" s="12">
        <f t="shared" si="0"/>
        <v>3</v>
      </c>
      <c r="AF4" s="12">
        <f t="shared" si="0"/>
        <v>3</v>
      </c>
      <c r="AG4" s="12">
        <f t="shared" si="0"/>
        <v>3</v>
      </c>
      <c r="AH4" s="12">
        <f t="shared" si="0"/>
        <v>3</v>
      </c>
      <c r="AI4" s="12">
        <f t="shared" si="0"/>
        <v>3</v>
      </c>
      <c r="AJ4" s="12">
        <f t="shared" si="0"/>
        <v>3</v>
      </c>
      <c r="AK4" s="12">
        <f t="shared" si="0"/>
        <v>3</v>
      </c>
      <c r="AL4" s="12">
        <f t="shared" si="0"/>
        <v>3</v>
      </c>
      <c r="AM4" s="12">
        <f t="shared" si="0"/>
        <v>3</v>
      </c>
      <c r="AN4" s="12">
        <f t="shared" si="0"/>
        <v>3</v>
      </c>
      <c r="AO4" s="12">
        <f t="shared" si="0"/>
        <v>3</v>
      </c>
      <c r="AP4" s="12">
        <f t="shared" si="0"/>
        <v>3</v>
      </c>
      <c r="AQ4" s="12">
        <f t="shared" si="0"/>
        <v>3</v>
      </c>
      <c r="AR4" s="12">
        <f t="shared" si="0"/>
        <v>3</v>
      </c>
      <c r="AS4" s="12">
        <f t="shared" si="0"/>
        <v>3</v>
      </c>
      <c r="AT4" s="12">
        <f t="shared" si="0"/>
        <v>3</v>
      </c>
      <c r="AU4" s="12">
        <f t="shared" si="0"/>
        <v>3</v>
      </c>
    </row>
    <row r="5" spans="1:47" x14ac:dyDescent="0.4">
      <c r="A5" s="10">
        <v>69</v>
      </c>
      <c r="B5" s="11" t="s">
        <v>9</v>
      </c>
      <c r="C5" s="10" t="s">
        <v>10</v>
      </c>
      <c r="D5" s="11" t="s">
        <v>8</v>
      </c>
      <c r="F5" s="12" t="s">
        <v>11</v>
      </c>
      <c r="G5" s="12" t="s">
        <v>11</v>
      </c>
      <c r="H5" s="12" t="s">
        <v>12</v>
      </c>
      <c r="I5" s="12" t="s">
        <v>12</v>
      </c>
      <c r="J5" s="12" t="s">
        <v>13</v>
      </c>
      <c r="K5" s="12" t="s">
        <v>13</v>
      </c>
      <c r="L5" s="12" t="s">
        <v>12</v>
      </c>
      <c r="M5" s="12" t="s">
        <v>14</v>
      </c>
      <c r="N5" s="12" t="s">
        <v>14</v>
      </c>
      <c r="O5" s="12" t="s">
        <v>15</v>
      </c>
      <c r="P5" s="12" t="s">
        <v>15</v>
      </c>
      <c r="Q5" s="12" t="s">
        <v>16</v>
      </c>
      <c r="R5" s="12" t="s">
        <v>16</v>
      </c>
      <c r="S5" s="12" t="s">
        <v>11</v>
      </c>
      <c r="T5" s="12" t="s">
        <v>12</v>
      </c>
      <c r="U5" s="12" t="s">
        <v>12</v>
      </c>
      <c r="V5" s="12" t="s">
        <v>14</v>
      </c>
      <c r="W5" s="12" t="s">
        <v>14</v>
      </c>
      <c r="X5" s="12" t="s">
        <v>15</v>
      </c>
      <c r="Y5" s="12" t="s">
        <v>15</v>
      </c>
      <c r="Z5" s="12" t="s">
        <v>16</v>
      </c>
      <c r="AA5" s="12" t="s">
        <v>12</v>
      </c>
      <c r="AB5" s="12" t="s">
        <v>12</v>
      </c>
      <c r="AC5" s="12" t="s">
        <v>14</v>
      </c>
      <c r="AD5" s="12" t="s">
        <v>14</v>
      </c>
      <c r="AE5" s="12" t="s">
        <v>15</v>
      </c>
      <c r="AF5" s="12" t="s">
        <v>15</v>
      </c>
      <c r="AG5" s="12" t="s">
        <v>16</v>
      </c>
      <c r="AH5" s="12" t="s">
        <v>11</v>
      </c>
      <c r="AI5" s="12" t="s">
        <v>11</v>
      </c>
      <c r="AJ5" s="12" t="s">
        <v>12</v>
      </c>
      <c r="AK5" s="12" t="s">
        <v>12</v>
      </c>
      <c r="AL5" s="12" t="s">
        <v>13</v>
      </c>
      <c r="AM5" s="12" t="s">
        <v>13</v>
      </c>
      <c r="AN5" s="12" t="s">
        <v>12</v>
      </c>
      <c r="AO5" s="12" t="s">
        <v>14</v>
      </c>
      <c r="AP5" s="12" t="s">
        <v>14</v>
      </c>
      <c r="AQ5" s="12" t="s">
        <v>15</v>
      </c>
      <c r="AR5" s="12" t="s">
        <v>15</v>
      </c>
      <c r="AS5" s="12" t="s">
        <v>16</v>
      </c>
      <c r="AT5" s="12" t="s">
        <v>16</v>
      </c>
      <c r="AU5" s="12" t="s">
        <v>11</v>
      </c>
    </row>
    <row r="6" spans="1:47" x14ac:dyDescent="0.4">
      <c r="A6" s="10">
        <v>67</v>
      </c>
      <c r="B6" s="11" t="s">
        <v>17</v>
      </c>
      <c r="C6" s="10" t="s">
        <v>18</v>
      </c>
      <c r="D6" s="11" t="s">
        <v>8</v>
      </c>
    </row>
    <row r="7" spans="1:47" ht="24" x14ac:dyDescent="0.4">
      <c r="A7" s="10">
        <v>65</v>
      </c>
      <c r="B7" s="11" t="s">
        <v>19</v>
      </c>
      <c r="C7" s="10" t="s">
        <v>20</v>
      </c>
      <c r="D7" s="11" t="s">
        <v>8</v>
      </c>
      <c r="F7" s="19" t="s">
        <v>21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7" x14ac:dyDescent="0.4">
      <c r="A8" s="10">
        <v>64</v>
      </c>
      <c r="B8" s="11" t="s">
        <v>22</v>
      </c>
      <c r="C8" s="10" t="s">
        <v>23</v>
      </c>
      <c r="D8" s="11" t="s">
        <v>8</v>
      </c>
      <c r="F8" s="13" t="str">
        <f>F4&amp;F5</f>
        <v>3ど</v>
      </c>
      <c r="G8" s="13" t="str">
        <f t="shared" ref="G8:AU8" si="1">G4&amp;G5</f>
        <v>3ど</v>
      </c>
      <c r="H8" s="13" t="str">
        <f t="shared" si="1"/>
        <v>3そ</v>
      </c>
      <c r="I8" s="13" t="str">
        <f t="shared" si="1"/>
        <v>3そ</v>
      </c>
      <c r="J8" s="13" t="str">
        <f t="shared" si="1"/>
        <v>3ら</v>
      </c>
      <c r="K8" s="13" t="str">
        <f t="shared" si="1"/>
        <v>3ら</v>
      </c>
      <c r="L8" s="13" t="str">
        <f t="shared" si="1"/>
        <v>3そ</v>
      </c>
      <c r="M8" s="13" t="str">
        <f t="shared" si="1"/>
        <v>3ふぁ</v>
      </c>
      <c r="N8" s="13" t="str">
        <f t="shared" si="1"/>
        <v>3ふぁ</v>
      </c>
      <c r="O8" s="13" t="str">
        <f t="shared" si="1"/>
        <v>3み</v>
      </c>
      <c r="P8" s="13" t="str">
        <f t="shared" si="1"/>
        <v>3み</v>
      </c>
      <c r="Q8" s="13" t="str">
        <f t="shared" si="1"/>
        <v>3れ</v>
      </c>
      <c r="R8" s="13" t="str">
        <f t="shared" si="1"/>
        <v>3れ</v>
      </c>
      <c r="S8" s="13" t="str">
        <f t="shared" si="1"/>
        <v>3ど</v>
      </c>
      <c r="T8" s="13" t="str">
        <f t="shared" si="1"/>
        <v>3そ</v>
      </c>
      <c r="U8" s="13" t="str">
        <f t="shared" si="1"/>
        <v>3そ</v>
      </c>
      <c r="V8" s="13" t="str">
        <f t="shared" si="1"/>
        <v>3ふぁ</v>
      </c>
      <c r="W8" s="13" t="str">
        <f t="shared" si="1"/>
        <v>3ふぁ</v>
      </c>
      <c r="X8" s="13" t="str">
        <f t="shared" si="1"/>
        <v>3み</v>
      </c>
      <c r="Y8" s="13" t="str">
        <f t="shared" si="1"/>
        <v>3み</v>
      </c>
      <c r="Z8" s="13" t="str">
        <f t="shared" si="1"/>
        <v>3れ</v>
      </c>
      <c r="AA8" s="13" t="str">
        <f t="shared" si="1"/>
        <v>3そ</v>
      </c>
      <c r="AB8" s="13" t="str">
        <f t="shared" si="1"/>
        <v>3そ</v>
      </c>
      <c r="AC8" s="13" t="str">
        <f t="shared" si="1"/>
        <v>3ふぁ</v>
      </c>
      <c r="AD8" s="13" t="str">
        <f t="shared" si="1"/>
        <v>3ふぁ</v>
      </c>
      <c r="AE8" s="13" t="str">
        <f t="shared" si="1"/>
        <v>3み</v>
      </c>
      <c r="AF8" s="13" t="str">
        <f t="shared" si="1"/>
        <v>3み</v>
      </c>
      <c r="AG8" s="13" t="str">
        <f t="shared" si="1"/>
        <v>3れ</v>
      </c>
      <c r="AH8" s="13" t="str">
        <f t="shared" si="1"/>
        <v>3ど</v>
      </c>
      <c r="AI8" s="13" t="str">
        <f t="shared" si="1"/>
        <v>3ど</v>
      </c>
      <c r="AJ8" s="13" t="str">
        <f t="shared" si="1"/>
        <v>3そ</v>
      </c>
      <c r="AK8" s="13" t="str">
        <f t="shared" si="1"/>
        <v>3そ</v>
      </c>
      <c r="AL8" s="13" t="str">
        <f t="shared" si="1"/>
        <v>3ら</v>
      </c>
      <c r="AM8" s="13" t="str">
        <f t="shared" si="1"/>
        <v>3ら</v>
      </c>
      <c r="AN8" s="13" t="str">
        <f t="shared" si="1"/>
        <v>3そ</v>
      </c>
      <c r="AO8" s="13" t="str">
        <f t="shared" si="1"/>
        <v>3ふぁ</v>
      </c>
      <c r="AP8" s="13" t="str">
        <f t="shared" si="1"/>
        <v>3ふぁ</v>
      </c>
      <c r="AQ8" s="13" t="str">
        <f t="shared" si="1"/>
        <v>3み</v>
      </c>
      <c r="AR8" s="13" t="str">
        <f t="shared" si="1"/>
        <v>3み</v>
      </c>
      <c r="AS8" s="13" t="str">
        <f t="shared" si="1"/>
        <v>3れ</v>
      </c>
      <c r="AT8" s="13" t="str">
        <f t="shared" si="1"/>
        <v>3れ</v>
      </c>
      <c r="AU8" s="13" t="str">
        <f t="shared" si="1"/>
        <v>3ど</v>
      </c>
    </row>
    <row r="9" spans="1:47" x14ac:dyDescent="0.4">
      <c r="A9" s="10">
        <v>62</v>
      </c>
      <c r="B9" s="11" t="s">
        <v>24</v>
      </c>
      <c r="C9" s="10" t="s">
        <v>25</v>
      </c>
      <c r="D9" s="11" t="s">
        <v>8</v>
      </c>
      <c r="F9" s="13" t="str">
        <f t="shared" ref="F9:AU9" si="2">VLOOKUP(F8,$B:$C,2,FALSE)</f>
        <v>Y</v>
      </c>
      <c r="G9" s="13" t="str">
        <f t="shared" si="2"/>
        <v>Y</v>
      </c>
      <c r="H9" s="13" t="str">
        <f t="shared" si="2"/>
        <v>P</v>
      </c>
      <c r="I9" s="13" t="str">
        <f t="shared" si="2"/>
        <v>P</v>
      </c>
      <c r="J9" s="13" t="str">
        <f t="shared" si="2"/>
        <v>N</v>
      </c>
      <c r="K9" s="13" t="str">
        <f t="shared" si="2"/>
        <v>N</v>
      </c>
      <c r="L9" s="13" t="str">
        <f t="shared" si="2"/>
        <v>P</v>
      </c>
      <c r="M9" s="13" t="str">
        <f t="shared" si="2"/>
        <v>O</v>
      </c>
      <c r="N9" s="13" t="str">
        <f t="shared" si="2"/>
        <v>O</v>
      </c>
      <c r="O9" s="13" t="str">
        <f t="shared" si="2"/>
        <v>I</v>
      </c>
      <c r="P9" s="13" t="str">
        <f t="shared" si="2"/>
        <v>I</v>
      </c>
      <c r="Q9" s="13" t="str">
        <f t="shared" si="2"/>
        <v>U</v>
      </c>
      <c r="R9" s="13" t="str">
        <f t="shared" si="2"/>
        <v>U</v>
      </c>
      <c r="S9" s="13" t="str">
        <f t="shared" si="2"/>
        <v>Y</v>
      </c>
      <c r="T9" s="13" t="str">
        <f t="shared" si="2"/>
        <v>P</v>
      </c>
      <c r="U9" s="13" t="str">
        <f t="shared" si="2"/>
        <v>P</v>
      </c>
      <c r="V9" s="13" t="str">
        <f t="shared" si="2"/>
        <v>O</v>
      </c>
      <c r="W9" s="13" t="str">
        <f t="shared" si="2"/>
        <v>O</v>
      </c>
      <c r="X9" s="13" t="str">
        <f t="shared" si="2"/>
        <v>I</v>
      </c>
      <c r="Y9" s="13" t="str">
        <f t="shared" si="2"/>
        <v>I</v>
      </c>
      <c r="Z9" s="13" t="str">
        <f t="shared" si="2"/>
        <v>U</v>
      </c>
      <c r="AA9" s="13" t="str">
        <f t="shared" si="2"/>
        <v>P</v>
      </c>
      <c r="AB9" s="13" t="str">
        <f t="shared" si="2"/>
        <v>P</v>
      </c>
      <c r="AC9" s="13" t="str">
        <f t="shared" si="2"/>
        <v>O</v>
      </c>
      <c r="AD9" s="13" t="str">
        <f t="shared" si="2"/>
        <v>O</v>
      </c>
      <c r="AE9" s="13" t="str">
        <f t="shared" si="2"/>
        <v>I</v>
      </c>
      <c r="AF9" s="13" t="str">
        <f t="shared" si="2"/>
        <v>I</v>
      </c>
      <c r="AG9" s="13" t="str">
        <f t="shared" si="2"/>
        <v>U</v>
      </c>
      <c r="AH9" s="13" t="str">
        <f t="shared" si="2"/>
        <v>Y</v>
      </c>
      <c r="AI9" s="13" t="str">
        <f t="shared" si="2"/>
        <v>Y</v>
      </c>
      <c r="AJ9" s="13" t="str">
        <f t="shared" si="2"/>
        <v>P</v>
      </c>
      <c r="AK9" s="13" t="str">
        <f t="shared" si="2"/>
        <v>P</v>
      </c>
      <c r="AL9" s="13" t="str">
        <f t="shared" si="2"/>
        <v>N</v>
      </c>
      <c r="AM9" s="13" t="str">
        <f t="shared" si="2"/>
        <v>N</v>
      </c>
      <c r="AN9" s="13" t="str">
        <f t="shared" si="2"/>
        <v>P</v>
      </c>
      <c r="AO9" s="13" t="str">
        <f t="shared" si="2"/>
        <v>O</v>
      </c>
      <c r="AP9" s="13" t="str">
        <f t="shared" si="2"/>
        <v>O</v>
      </c>
      <c r="AQ9" s="13" t="str">
        <f t="shared" si="2"/>
        <v>I</v>
      </c>
      <c r="AR9" s="13" t="str">
        <f t="shared" si="2"/>
        <v>I</v>
      </c>
      <c r="AS9" s="13" t="str">
        <f t="shared" si="2"/>
        <v>U</v>
      </c>
      <c r="AT9" s="13" t="str">
        <f t="shared" si="2"/>
        <v>U</v>
      </c>
      <c r="AU9" s="13" t="str">
        <f t="shared" si="2"/>
        <v>Y</v>
      </c>
    </row>
    <row r="10" spans="1:47" x14ac:dyDescent="0.4">
      <c r="A10" s="10">
        <v>60</v>
      </c>
      <c r="B10" s="11" t="s">
        <v>26</v>
      </c>
      <c r="C10" s="10" t="s">
        <v>27</v>
      </c>
      <c r="D10" s="11" t="s">
        <v>8</v>
      </c>
    </row>
    <row r="11" spans="1:47" x14ac:dyDescent="0.4">
      <c r="A11" s="14">
        <v>59</v>
      </c>
      <c r="B11" s="15" t="s">
        <v>28</v>
      </c>
      <c r="C11" s="14" t="s">
        <v>29</v>
      </c>
      <c r="D11" s="15" t="s">
        <v>30</v>
      </c>
    </row>
    <row r="12" spans="1:47" x14ac:dyDescent="0.4">
      <c r="A12" s="14">
        <v>57</v>
      </c>
      <c r="B12" s="15" t="s">
        <v>31</v>
      </c>
      <c r="C12" s="14" t="s">
        <v>32</v>
      </c>
      <c r="D12" s="15" t="s">
        <v>30</v>
      </c>
    </row>
    <row r="13" spans="1:47" x14ac:dyDescent="0.4">
      <c r="A13" s="14">
        <v>55</v>
      </c>
      <c r="B13" s="15" t="s">
        <v>33</v>
      </c>
      <c r="C13" s="14" t="s">
        <v>34</v>
      </c>
      <c r="D13" s="15" t="s">
        <v>30</v>
      </c>
    </row>
    <row r="14" spans="1:47" x14ac:dyDescent="0.4">
      <c r="A14" s="14">
        <v>53</v>
      </c>
      <c r="B14" s="15" t="s">
        <v>35</v>
      </c>
      <c r="C14" s="14" t="s">
        <v>36</v>
      </c>
      <c r="D14" s="15" t="s">
        <v>30</v>
      </c>
    </row>
    <row r="15" spans="1:47" x14ac:dyDescent="0.4">
      <c r="A15" s="14">
        <v>52</v>
      </c>
      <c r="B15" s="15" t="s">
        <v>37</v>
      </c>
      <c r="C15" s="14" t="s">
        <v>38</v>
      </c>
      <c r="D15" s="15" t="s">
        <v>30</v>
      </c>
    </row>
    <row r="16" spans="1:47" x14ac:dyDescent="0.4">
      <c r="A16" s="14">
        <v>50</v>
      </c>
      <c r="B16" s="15" t="s">
        <v>39</v>
      </c>
      <c r="C16" s="14" t="s">
        <v>40</v>
      </c>
      <c r="D16" s="15" t="s">
        <v>30</v>
      </c>
    </row>
    <row r="17" spans="1:4" x14ac:dyDescent="0.4">
      <c r="A17" s="14">
        <v>48</v>
      </c>
      <c r="B17" s="15" t="s">
        <v>41</v>
      </c>
      <c r="C17" s="14" t="s">
        <v>42</v>
      </c>
      <c r="D17" s="15" t="s">
        <v>30</v>
      </c>
    </row>
    <row r="18" spans="1:4" x14ac:dyDescent="0.4">
      <c r="A18" s="14">
        <v>47</v>
      </c>
      <c r="B18" s="15" t="s">
        <v>43</v>
      </c>
      <c r="C18" s="14" t="s">
        <v>44</v>
      </c>
      <c r="D18" s="15" t="s">
        <v>30</v>
      </c>
    </row>
    <row r="19" spans="1:4" x14ac:dyDescent="0.4">
      <c r="A19" s="14">
        <v>45</v>
      </c>
      <c r="B19" s="15" t="s">
        <v>45</v>
      </c>
      <c r="C19" s="14" t="s">
        <v>46</v>
      </c>
      <c r="D19" s="15" t="s">
        <v>30</v>
      </c>
    </row>
    <row r="20" spans="1:4" ht="20.25" thickBot="1" x14ac:dyDescent="0.45">
      <c r="A20" s="16">
        <v>43</v>
      </c>
      <c r="B20" s="17" t="s">
        <v>47</v>
      </c>
      <c r="C20" s="16" t="s">
        <v>48</v>
      </c>
      <c r="D20" s="17" t="s">
        <v>30</v>
      </c>
    </row>
  </sheetData>
  <mergeCells count="2">
    <mergeCell ref="F3:AU3"/>
    <mergeCell ref="F7:AU7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2025-12-29T09:50:20Z</dcterms:created>
  <dcterms:modified xsi:type="dcterms:W3CDTF">2025-12-29T09:51:05Z</dcterms:modified>
</cp:coreProperties>
</file>